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-15" yWindow="6015" windowWidth="12120" windowHeight="6075" tabRatio="901"/>
  </bookViews>
  <sheets>
    <sheet name="G_V.1" sheetId="102" r:id="rId1"/>
    <sheet name="G_V.2" sheetId="103" r:id="rId2"/>
    <sheet name="G_V.3" sheetId="104" r:id="rId3"/>
    <sheet name="G_V.4" sheetId="105" r:id="rId4"/>
    <sheet name="G_V.5" sheetId="106" r:id="rId5"/>
    <sheet name="G_V.6" sheetId="107" r:id="rId6"/>
    <sheet name="G_V.7" sheetId="109" r:id="rId7"/>
    <sheet name="G_V.8" sheetId="110" r:id="rId8"/>
    <sheet name="G_V.9" sheetId="111" r:id="rId9"/>
    <sheet name="Datos G_V.1" sheetId="44" r:id="rId10"/>
    <sheet name="Datos G_V.2" sheetId="50" r:id="rId11"/>
    <sheet name="Datos G_V.3" sheetId="73" r:id="rId12"/>
    <sheet name="Datos G_V.4" sheetId="80" r:id="rId13"/>
    <sheet name="Datos G_V.5" sheetId="56" r:id="rId14"/>
    <sheet name="Datos G_V.6" sheetId="58" r:id="rId15"/>
    <sheet name="Datos G_V.7" sheetId="61" r:id="rId16"/>
    <sheet name="Datos G_V.8" sheetId="63" r:id="rId17"/>
    <sheet name="Datos G_V.9" sheetId="65" r:id="rId18"/>
  </sheets>
  <definedNames>
    <definedName name="_xlnm.Print_Area" localSheetId="9">'Datos G_V.1'!#REF!</definedName>
    <definedName name="_xlnm.Print_Area" localSheetId="10">'Datos G_V.2'!#REF!</definedName>
    <definedName name="_xlnm.Print_Area" localSheetId="11">'Datos G_V.3'!#REF!</definedName>
    <definedName name="_xlnm.Print_Area" localSheetId="12">'Datos G_V.4'!#REF!</definedName>
    <definedName name="_xlnm.Print_Area" localSheetId="13">'Datos G_V.5'!#REF!</definedName>
    <definedName name="_xlnm.Print_Area" localSheetId="14">'Datos G_V.6'!#REF!</definedName>
    <definedName name="_xlnm.Print_Area" localSheetId="15">'Datos G_V.7'!#REF!</definedName>
    <definedName name="_xlnm.Print_Area" localSheetId="16">'Datos G_V.8'!#REF!</definedName>
    <definedName name="_xlnm.Print_Area" localSheetId="17">'Datos G_V.9'!#REF!</definedName>
  </definedNames>
  <calcPr calcId="162913"/>
</workbook>
</file>

<file path=xl/sharedStrings.xml><?xml version="1.0" encoding="utf-8"?>
<sst xmlns="http://schemas.openxmlformats.org/spreadsheetml/2006/main" count="19" uniqueCount="17">
  <si>
    <t>Base imponible total</t>
  </si>
  <si>
    <t>Importe</t>
  </si>
  <si>
    <t>Total de pagos a cuenta</t>
  </si>
  <si>
    <t>Declarantes</t>
  </si>
  <si>
    <t>Base imponible liquidable</t>
  </si>
  <si>
    <t>Resultado positivo (a ingresar)</t>
  </si>
  <si>
    <t>Resultado negativo (a devolver)</t>
  </si>
  <si>
    <t>Importe total aplicado</t>
  </si>
  <si>
    <t>Para gráfico V-9</t>
  </si>
  <si>
    <t>Para el gráfico V-8</t>
  </si>
  <si>
    <t>Para gráifco V-7</t>
  </si>
  <si>
    <t>Para gráifco V-6</t>
  </si>
  <si>
    <t>Para gráifco V-5</t>
  </si>
  <si>
    <t>Para gráfico V-4</t>
  </si>
  <si>
    <t>Para el gráfico V-3</t>
  </si>
  <si>
    <t>Para el gráfico V-2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</si>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</sst>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&quot; &quot;#,##0.00&quot; &quot;;&quot; &quot;\-#,##0.00&quot; &quot;"/>
  </numFmts>
  <fonts count="10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Arial"/>
      <family val="2"/>
    </font>
    <font>
      <sz val="10"/>
      <color rgb="FFFF99CC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4" fillId="0" borderId="0" xfId="0" applyFont="1"/>
    <xf numFmtId="0" fontId="3" fillId="0" borderId="0" xfId="3" applyFont="1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3" fontId="4" fillId="0" borderId="0" xfId="0" applyNumberFormat="1" applyFont="1" applyFill="1" applyBorder="1"/>
    <xf numFmtId="0" fontId="5" fillId="0" borderId="0" xfId="2" applyFont="1" applyFill="1" applyBorder="1"/>
    <xf numFmtId="0" fontId="4" fillId="0" borderId="0" xfId="2" applyFont="1" applyFill="1" applyBorder="1" applyAlignment="1">
      <alignment horizontal="right"/>
    </xf>
    <xf numFmtId="3" fontId="4" fillId="0" borderId="0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3" fillId="0" borderId="0" xfId="1" applyFont="1" applyFill="1" applyBorder="1"/>
    <xf numFmtId="3" fontId="3" fillId="0" borderId="0" xfId="1" applyNumberFormat="1" applyFont="1" applyFill="1" applyBorder="1"/>
    <xf numFmtId="0" fontId="4" fillId="0" borderId="0" xfId="0" applyFont="1" applyFill="1" applyBorder="1" applyAlignment="1">
      <alignment horizontal="right"/>
    </xf>
    <xf numFmtId="0" fontId="3" fillId="0" borderId="1" xfId="2" applyFont="1" applyFill="1" applyBorder="1"/>
    <xf numFmtId="164" fontId="4" fillId="0" borderId="0" xfId="0" applyNumberFormat="1" applyFont="1" applyFill="1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164" fontId="3" fillId="0" borderId="0" xfId="2" applyNumberFormat="1" applyFont="1" applyFill="1" applyBorder="1"/>
    <xf numFmtId="0" fontId="4" fillId="0" borderId="1" xfId="3" applyFont="1" applyBorder="1" applyAlignment="1">
      <alignment horizontal="center"/>
    </xf>
    <xf numFmtId="164" fontId="4" fillId="0" borderId="0" xfId="3" applyNumberFormat="1" applyFont="1"/>
    <xf numFmtId="0" fontId="3" fillId="0" borderId="0" xfId="3" applyFont="1" applyAlignment="1">
      <alignment horizontal="center"/>
    </xf>
    <xf numFmtId="164" fontId="4" fillId="0" borderId="0" xfId="0" applyNumberFormat="1" applyFont="1" applyBorder="1"/>
    <xf numFmtId="1" fontId="4" fillId="0" borderId="0" xfId="0" applyNumberFormat="1" applyFont="1" applyBorder="1" applyAlignment="1">
      <alignment horizontal="center" vertical="center"/>
    </xf>
    <xf numFmtId="0" fontId="0" fillId="0" borderId="0" xfId="0"/>
    <xf numFmtId="0" fontId="3" fillId="0" borderId="1" xfId="1" applyFont="1" applyFill="1" applyBorder="1"/>
    <xf numFmtId="0" fontId="8" fillId="0" borderId="1" xfId="2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3" fillId="0" borderId="0" xfId="3" applyFont="1" applyAlignment="1">
      <alignment horizontal="center"/>
    </xf>
    <xf numFmtId="165" fontId="3" fillId="0" borderId="0" xfId="3" applyNumberFormat="1" applyFont="1"/>
    <xf numFmtId="0" fontId="9" fillId="0" borderId="0" xfId="0" applyFont="1"/>
    <xf numFmtId="0" fontId="6" fillId="0" borderId="0" xfId="3" applyFont="1"/>
    <xf numFmtId="164" fontId="9" fillId="0" borderId="0" xfId="3" applyNumberFormat="1" applyFont="1"/>
    <xf numFmtId="0" fontId="6" fillId="0" borderId="0" xfId="3" applyFont="1" applyAlignment="1">
      <alignment horizontal="center"/>
    </xf>
    <xf numFmtId="1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/>
    <xf numFmtId="0" fontId="7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_TABLA11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CCFF"/>
      <color rgb="FFFFFAFF"/>
      <color rgb="FFEBE1EB"/>
      <color rgb="FFFFFFCC"/>
      <color rgb="FFFF00FF"/>
      <color rgb="FFF0EBF0"/>
      <color rgb="FFFFF0F0"/>
      <color rgb="FFF8F6F8"/>
      <color rgb="FFFF99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2264695872111637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>
          <a:solidFill>
            <a:schemeClr val="bg1">
              <a:lumMod val="50000"/>
            </a:schemeClr>
          </a:solidFill>
        </a:ln>
      </c:spPr>
    </c:sideWall>
    <c:backWall>
      <c:thickness val="0"/>
      <c:spPr>
        <a:noFill/>
        <a:ln w="0">
          <a:solidFill>
            <a:schemeClr val="bg1">
              <a:lumMod val="5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948791247869602"/>
          <c:y val="0.12627197685495722"/>
          <c:w val="0.8513586730419066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8E-4219-AE05-A338DCD807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B8E-4219-AE05-A338DCD807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B8E-4219-AE05-A338DCD807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B8E-4219-AE05-A338DCD807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B8E-4219-AE05-A338DCD807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B8E-4219-AE05-A338DCD807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B8E-4219-AE05-A338DCD807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B8E-4219-AE05-A338DCD807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B8E-4219-AE05-A338DCD807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B8E-4219-AE05-A338DCD807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B8E-4219-AE05-A338DCD807FB}"/>
              </c:ext>
            </c:extLst>
          </c:dPt>
          <c:dLbls>
            <c:delete val="1"/>
          </c:dLbls>
          <c:cat>
            <c:numRef>
              <c:f>'Datos G_V.1'!$A$2:$A$12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G_V.1'!$B$2:$B$12</c:f>
              <c:numCache>
                <c:formatCode>#,##0</c:formatCode>
                <c:ptCount val="11"/>
                <c:pt idx="0">
                  <c:v>19315353</c:v>
                </c:pt>
                <c:pt idx="1">
                  <c:v>19257120</c:v>
                </c:pt>
                <c:pt idx="2">
                  <c:v>19467730</c:v>
                </c:pt>
                <c:pt idx="3">
                  <c:v>19379484</c:v>
                </c:pt>
                <c:pt idx="4">
                  <c:v>19203136</c:v>
                </c:pt>
                <c:pt idx="5">
                  <c:v>19359020</c:v>
                </c:pt>
                <c:pt idx="6">
                  <c:v>19480560</c:v>
                </c:pt>
                <c:pt idx="7">
                  <c:v>19621728</c:v>
                </c:pt>
                <c:pt idx="8">
                  <c:v>19913239</c:v>
                </c:pt>
                <c:pt idx="9">
                  <c:v>20608731</c:v>
                </c:pt>
                <c:pt idx="10">
                  <c:v>21028886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8E-4219-AE05-A338DCD807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in val="18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250000"/>
        <c:minorUnit val="3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4024455190245611"/>
          <c:y val="5.805010429491215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3560265832716"/>
          <c:y val="0.13049021562178145"/>
          <c:w val="0.86606255397894572"/>
          <c:h val="0.767005714475563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G_V.2'!$B$1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0D9-4C24-BA36-BA96A20BA75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0D9-4C24-BA36-BA96A20BA75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0D9-4C24-BA36-BA96A20BA75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0D9-4C24-BA36-BA96A20BA75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0D9-4C24-BA36-BA96A20BA75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0D9-4C24-BA36-BA96A20BA75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0D9-4C24-BA36-BA96A20BA75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0D9-4C24-BA36-BA96A20BA75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0D9-4C24-BA36-BA96A20BA75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0D9-4C24-BA36-BA96A20BA75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0D9-4C24-BA36-BA96A20BA75D}"/>
              </c:ext>
            </c:extLst>
          </c:dPt>
          <c:dLbls>
            <c:delete val="1"/>
          </c:dLbls>
          <c:cat>
            <c:numRef>
              <c:f>'Datos G_V.2'!$A$2:$A$12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G_V.2'!$B$2:$B$12</c:f>
              <c:numCache>
                <c:formatCode>#,##0.0</c:formatCode>
                <c:ptCount val="11"/>
                <c:pt idx="0">
                  <c:v>403015.80248155998</c:v>
                </c:pt>
                <c:pt idx="1">
                  <c:v>389941.77998290001</c:v>
                </c:pt>
                <c:pt idx="2">
                  <c:v>392430.75005793985</c:v>
                </c:pt>
                <c:pt idx="3">
                  <c:v>373494.75343889999</c:v>
                </c:pt>
                <c:pt idx="4">
                  <c:v>369950.32549419993</c:v>
                </c:pt>
                <c:pt idx="5">
                  <c:v>375044.95632201008</c:v>
                </c:pt>
                <c:pt idx="6">
                  <c:v>392219.53585187008</c:v>
                </c:pt>
                <c:pt idx="7">
                  <c:v>407197.24933765014</c:v>
                </c:pt>
                <c:pt idx="8">
                  <c:v>426519.68126400001</c:v>
                </c:pt>
                <c:pt idx="9">
                  <c:v>450539.62581970537</c:v>
                </c:pt>
                <c:pt idx="10">
                  <c:v>467321.82332218834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D9-4C24-BA36-BA96A20BA7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ax val="480000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42679772330056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08825940596231"/>
          <c:y val="0.13070659186581871"/>
          <c:w val="0.86916901072623598"/>
          <c:h val="0.767587869901754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G_V.3'!$B$1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093-4616-B05A-B7ADAB9BC74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93-4616-B05A-B7ADAB9BC74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93-4616-B05A-B7ADAB9BC74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93-4616-B05A-B7ADAB9BC74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93-4616-B05A-B7ADAB9BC74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93-4616-B05A-B7ADAB9BC74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93-4616-B05A-B7ADAB9BC74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93-4616-B05A-B7ADAB9BC74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93-4616-B05A-B7ADAB9BC74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093-4616-B05A-B7ADAB9BC74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093-4616-B05A-B7ADAB9BC746}"/>
              </c:ext>
            </c:extLst>
          </c:dPt>
          <c:dLbls>
            <c:delete val="1"/>
          </c:dLbls>
          <c:cat>
            <c:numRef>
              <c:f>'Datos G_V.3'!$A$2:$A$12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G_V.3'!$B$2:$B$12</c:f>
              <c:numCache>
                <c:formatCode>#,##0.0</c:formatCode>
                <c:ptCount val="11"/>
                <c:pt idx="0">
                  <c:v>382663.05450692005</c:v>
                </c:pt>
                <c:pt idx="1">
                  <c:v>370226.25911123998</c:v>
                </c:pt>
                <c:pt idx="2">
                  <c:v>373327.50412783993</c:v>
                </c:pt>
                <c:pt idx="3">
                  <c:v>355281.37747547007</c:v>
                </c:pt>
                <c:pt idx="4">
                  <c:v>352005.65059767006</c:v>
                </c:pt>
                <c:pt idx="5">
                  <c:v>356977.72477630025</c:v>
                </c:pt>
                <c:pt idx="6">
                  <c:v>375011.41860886005</c:v>
                </c:pt>
                <c:pt idx="7">
                  <c:v>389888.91007013002</c:v>
                </c:pt>
                <c:pt idx="8">
                  <c:v>409140.91309166828</c:v>
                </c:pt>
                <c:pt idx="9">
                  <c:v>433605.18674344849</c:v>
                </c:pt>
                <c:pt idx="10">
                  <c:v>450934.52657967771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93-4616-B05A-B7ADAB9BC7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in val="2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20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2009-2019</a:t>
            </a:r>
          </a:p>
        </c:rich>
      </c:tx>
      <c:layout>
        <c:manualLayout>
          <c:xMode val="edge"/>
          <c:yMode val="edge"/>
          <c:x val="0.21725610546623295"/>
          <c:y val="5.49105726604325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26692092806054"/>
          <c:y val="0.13217247370436791"/>
          <c:w val="0.87469714277359911"/>
          <c:h val="0.765735217490642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G_V.4'!$A$2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0AF2-46DC-801F-6D0DD196DAC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AF2-46DC-801F-6D0DD196DA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AF2-46DC-801F-6D0DD196DA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AF2-46DC-801F-6D0DD196DA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AF2-46DC-801F-6D0DD196DA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AF2-46DC-801F-6D0DD196DA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0AF2-46DC-801F-6D0DD196DA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AF2-46DC-801F-6D0DD196DA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0AF2-46DC-801F-6D0DD196DA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AF2-46DC-801F-6D0DD196DA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AF2-46DC-801F-6D0DD196DAC7}"/>
              </c:ext>
            </c:extLst>
          </c:dPt>
          <c:dLbls>
            <c:delete val="1"/>
          </c:dLbls>
          <c:cat>
            <c:numRef>
              <c:f>'Datos G_V.4'!$B$1:$L$1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G_V.4'!$B$2:$L$2</c:f>
              <c:numCache>
                <c:formatCode>#,##0</c:formatCode>
                <c:ptCount val="11"/>
                <c:pt idx="0">
                  <c:v>113532.74884759</c:v>
                </c:pt>
                <c:pt idx="1">
                  <c:v>112184.81315270999</c:v>
                </c:pt>
                <c:pt idx="2">
                  <c:v>112867.64781624002</c:v>
                </c:pt>
                <c:pt idx="3">
                  <c:v>111287.43346418004</c:v>
                </c:pt>
                <c:pt idx="4">
                  <c:v>109862.89742731999</c:v>
                </c:pt>
                <c:pt idx="5">
                  <c:v>110724.40886791998</c:v>
                </c:pt>
                <c:pt idx="6">
                  <c:v>118108.74365472999</c:v>
                </c:pt>
                <c:pt idx="7">
                  <c:v>120379.90275787008</c:v>
                </c:pt>
                <c:pt idx="8">
                  <c:v>124129.01174055952</c:v>
                </c:pt>
                <c:pt idx="9">
                  <c:v>126117.20600148677</c:v>
                </c:pt>
                <c:pt idx="10">
                  <c:v>126188.03034498307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F2-46DC-801F-6D0DD196DA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in val="8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2009-2019</a:t>
            </a:r>
          </a:p>
        </c:rich>
      </c:tx>
      <c:layout>
        <c:manualLayout>
          <c:xMode val="edge"/>
          <c:yMode val="edge"/>
          <c:x val="0.192759849833986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62855433283904"/>
          <c:y val="0.12459518944854374"/>
          <c:w val="0.86889015310079154"/>
          <c:h val="0.770721977214561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G_V.5'!$B$1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4FD-40C0-BFC8-AA5555BF025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4FD-40C0-BFC8-AA5555BF025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FD-40C0-BFC8-AA5555BF025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4FD-40C0-BFC8-AA5555BF025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4FD-40C0-BFC8-AA5555BF025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4FD-40C0-BFC8-AA5555BF025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FD-40C0-BFC8-AA5555BF025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4FD-40C0-BFC8-AA5555BF025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4FD-40C0-BFC8-AA5555BF025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4FD-40C0-BFC8-AA5555BF025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4FD-40C0-BFC8-AA5555BF0250}"/>
              </c:ext>
            </c:extLst>
          </c:dPt>
          <c:dLbls>
            <c:delete val="1"/>
          </c:dLbls>
          <c:cat>
            <c:numRef>
              <c:f>'Datos G_V.5'!$A$3:$A$13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G_V.5'!$B$3:$B$13</c:f>
              <c:numCache>
                <c:formatCode>#,##0.0</c:formatCode>
                <c:ptCount val="11"/>
                <c:pt idx="0">
                  <c:v>73606.826350310002</c:v>
                </c:pt>
                <c:pt idx="1">
                  <c:v>71825.817506129999</c:v>
                </c:pt>
                <c:pt idx="2">
                  <c:v>72403.903830840005</c:v>
                </c:pt>
                <c:pt idx="3">
                  <c:v>72450.923187929991</c:v>
                </c:pt>
                <c:pt idx="4">
                  <c:v>72084.069593890017</c:v>
                </c:pt>
                <c:pt idx="5">
                  <c:v>73201.49384014</c:v>
                </c:pt>
                <c:pt idx="6">
                  <c:v>71040.511236289996</c:v>
                </c:pt>
                <c:pt idx="7">
                  <c:v>74515.156193050003</c:v>
                </c:pt>
                <c:pt idx="8">
                  <c:v>78728.535331869847</c:v>
                </c:pt>
                <c:pt idx="9">
                  <c:v>85250.634750890342</c:v>
                </c:pt>
                <c:pt idx="10">
                  <c:v>90332.099253249529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FD-40C0-BFC8-AA5555BF02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in val="6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ajorUnit val="2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52159835084847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G_V.6'!$A$2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G_V.6'!$B$2:$L$2</c:f>
              <c:numCache>
                <c:formatCode>#,##0</c:formatCode>
                <c:ptCount val="11"/>
                <c:pt idx="0">
                  <c:v>13300.914946520001</c:v>
                </c:pt>
                <c:pt idx="1">
                  <c:v>7859.1086227300002</c:v>
                </c:pt>
                <c:pt idx="2">
                  <c:v>7431.1175518200034</c:v>
                </c:pt>
                <c:pt idx="3">
                  <c:v>6780.5440709800005</c:v>
                </c:pt>
                <c:pt idx="4">
                  <c:v>5934.4392387700018</c:v>
                </c:pt>
                <c:pt idx="5">
                  <c:v>5743.9366455399995</c:v>
                </c:pt>
                <c:pt idx="6">
                  <c:v>5624.69539343</c:v>
                </c:pt>
                <c:pt idx="7">
                  <c:v>5914.7806222599856</c:v>
                </c:pt>
                <c:pt idx="8">
                  <c:v>5845.6079756199888</c:v>
                </c:pt>
                <c:pt idx="9">
                  <c:v>6361.8855032100082</c:v>
                </c:pt>
                <c:pt idx="10">
                  <c:v>6662.3810774899976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7-405B-997A-9318C547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1000"/>
        <c:minorUnit val="10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2009-2019</a:t>
            </a:r>
          </a:p>
        </c:rich>
      </c:tx>
      <c:layout>
        <c:manualLayout>
          <c:xMode val="edge"/>
          <c:yMode val="edge"/>
          <c:x val="0.1244038262620242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576682514465872E-2"/>
          <c:y val="0.13246522270127931"/>
          <c:w val="0.87264731347445623"/>
          <c:h val="0.7628700250340664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G_V.7'!$B$1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'Datos G_V.7'!$A$3:$A$13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G_V.7'!$B$3:$B$13</c:f>
              <c:numCache>
                <c:formatCode>#,##0.0</c:formatCode>
                <c:ptCount val="11"/>
                <c:pt idx="0">
                  <c:v>62133.02648085</c:v>
                </c:pt>
                <c:pt idx="1">
                  <c:v>65624.808101910006</c:v>
                </c:pt>
                <c:pt idx="2">
                  <c:v>66199.831985409997</c:v>
                </c:pt>
                <c:pt idx="3">
                  <c:v>66902.122145409987</c:v>
                </c:pt>
                <c:pt idx="4">
                  <c:v>67148.280591160001</c:v>
                </c:pt>
                <c:pt idx="5">
                  <c:v>68433.560562909988</c:v>
                </c:pt>
                <c:pt idx="6">
                  <c:v>67045.524669000006</c:v>
                </c:pt>
                <c:pt idx="7">
                  <c:v>70495.198971709979</c:v>
                </c:pt>
                <c:pt idx="8">
                  <c:v>74828.044018930887</c:v>
                </c:pt>
                <c:pt idx="9">
                  <c:v>81371.815777369615</c:v>
                </c:pt>
                <c:pt idx="10">
                  <c:v>86601.298954659898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8C-4BF9-8F29-1DAFF92855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46874526323664"/>
              <c:y val="0.94719225604113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3000"/>
        <c:min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8723032027346534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'Datos G_V.8'!$A$2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G_V.8'!$B$2:$L$2</c:f>
              <c:numCache>
                <c:formatCode>#,##0</c:formatCode>
                <c:ptCount val="11"/>
                <c:pt idx="0">
                  <c:v>67966.76737904</c:v>
                </c:pt>
                <c:pt idx="1">
                  <c:v>70141.063496930001</c:v>
                </c:pt>
                <c:pt idx="2">
                  <c:v>70840.209166699991</c:v>
                </c:pt>
                <c:pt idx="3">
                  <c:v>70772.245800980003</c:v>
                </c:pt>
                <c:pt idx="4">
                  <c:v>70665.404944790003</c:v>
                </c:pt>
                <c:pt idx="5">
                  <c:v>71153.839782309995</c:v>
                </c:pt>
                <c:pt idx="6">
                  <c:v>69249.838980500004</c:v>
                </c:pt>
                <c:pt idx="7">
                  <c:v>70408.479959609991</c:v>
                </c:pt>
                <c:pt idx="8">
                  <c:v>73491.687186466064</c:v>
                </c:pt>
                <c:pt idx="9">
                  <c:v>78718.445860069638</c:v>
                </c:pt>
                <c:pt idx="10">
                  <c:v>83091.068130803251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8-4BBA-8B9F-8F40ABFD6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ax val="85000"/>
          <c:min val="6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200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2009-2019</a:t>
            </a:r>
          </a:p>
        </c:rich>
      </c:tx>
      <c:layout>
        <c:manualLayout>
          <c:xMode val="edge"/>
          <c:yMode val="edge"/>
          <c:x val="0.17926492527927149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'Datos G_V.9'!$B$1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G_V.9'!$A$4:$A$14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G_V.9'!$B$4:$B$14</c:f>
              <c:numCache>
                <c:formatCode>#,##0.0</c:formatCode>
                <c:ptCount val="11"/>
                <c:pt idx="0">
                  <c:v>6009.2325381199998</c:v>
                </c:pt>
                <c:pt idx="1">
                  <c:v>6372.9071633100011</c:v>
                </c:pt>
                <c:pt idx="2">
                  <c:v>6342.5642116499994</c:v>
                </c:pt>
                <c:pt idx="3">
                  <c:v>6798.181408129999</c:v>
                </c:pt>
                <c:pt idx="4">
                  <c:v>6858.7463191499983</c:v>
                </c:pt>
                <c:pt idx="5">
                  <c:v>7582.6701774799994</c:v>
                </c:pt>
                <c:pt idx="6">
                  <c:v>7945.3366159899997</c:v>
                </c:pt>
                <c:pt idx="7">
                  <c:v>9155.6152734699972</c:v>
                </c:pt>
                <c:pt idx="8">
                  <c:v>10380.471925589973</c:v>
                </c:pt>
                <c:pt idx="9">
                  <c:v>12035.391239719955</c:v>
                </c:pt>
                <c:pt idx="10">
                  <c:v>12714.312999849997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B-4B05-BF0D-4558A4D32627}"/>
            </c:ext>
          </c:extLst>
        </c:ser>
        <c:ser>
          <c:idx val="1"/>
          <c:order val="1"/>
          <c:tx>
            <c:strRef>
              <c:f>'Datos G_V.9'!$C$1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>
                  <a:lumMod val="95000"/>
                </a:schemeClr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G_V.9'!$A$4:$A$14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G_V.9'!$C$4:$C$14</c:f>
              <c:numCache>
                <c:formatCode>#,##0.0</c:formatCode>
                <c:ptCount val="11"/>
                <c:pt idx="0">
                  <c:v>11969.91717793</c:v>
                </c:pt>
                <c:pt idx="1">
                  <c:v>10991.06244879</c:v>
                </c:pt>
                <c:pt idx="2">
                  <c:v>11105.824940190008</c:v>
                </c:pt>
                <c:pt idx="3">
                  <c:v>10822.31216335</c:v>
                </c:pt>
                <c:pt idx="4">
                  <c:v>10562.1352733</c:v>
                </c:pt>
                <c:pt idx="5">
                  <c:v>10516.06668777</c:v>
                </c:pt>
                <c:pt idx="6">
                  <c:v>10874.78261108</c:v>
                </c:pt>
                <c:pt idx="7">
                  <c:v>9902.4910158700004</c:v>
                </c:pt>
                <c:pt idx="8">
                  <c:v>9926.9130726699805</c:v>
                </c:pt>
                <c:pt idx="9">
                  <c:v>10793.463687360199</c:v>
                </c:pt>
                <c:pt idx="10">
                  <c:v>11102.1255249101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3B-4B05-BF0D-4558A4D32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809625</xdr:colOff>
      <xdr:row>2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142875</xdr:rowOff>
    </xdr:from>
    <xdr:ext cx="95250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142875</xdr:rowOff>
    </xdr:from>
    <xdr:ext cx="95250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857750" y="3167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4857750" y="33575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4746625" y="35877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B12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5.5703125" bestFit="1" customWidth="1"/>
    <col min="2" max="3" width="11.7109375" customWidth="1"/>
  </cols>
  <sheetData>
    <row r="1" spans="1:2" ht="15" customHeight="1" x14ac:dyDescent="0.2">
      <c r="A1" s="42" t="s">
        <v>16</v>
      </c>
      <c r="B1" s="19" t="s">
        <v>3</v>
      </c>
    </row>
    <row r="2" spans="1:2" ht="15" customHeight="1" x14ac:dyDescent="0.2">
      <c r="A2" s="18">
        <v>2009</v>
      </c>
      <c r="B2" s="17">
        <v>19315353</v>
      </c>
    </row>
    <row r="3" spans="1:2" ht="15" customHeight="1" x14ac:dyDescent="0.2">
      <c r="A3" s="18">
        <v>2010</v>
      </c>
      <c r="B3" s="17">
        <v>19257120</v>
      </c>
    </row>
    <row r="4" spans="1:2" ht="15" customHeight="1" x14ac:dyDescent="0.2">
      <c r="A4" s="18">
        <v>2011</v>
      </c>
      <c r="B4" s="17">
        <v>19467730</v>
      </c>
    </row>
    <row r="5" spans="1:2" ht="15" customHeight="1" x14ac:dyDescent="0.2">
      <c r="A5" s="18">
        <v>2012</v>
      </c>
      <c r="B5" s="17">
        <v>19379484</v>
      </c>
    </row>
    <row r="6" spans="1:2" ht="15" customHeight="1" x14ac:dyDescent="0.2">
      <c r="A6" s="18">
        <v>2013</v>
      </c>
      <c r="B6" s="17">
        <v>19203136</v>
      </c>
    </row>
    <row r="7" spans="1:2" ht="15" customHeight="1" x14ac:dyDescent="0.2">
      <c r="A7" s="18">
        <v>2014</v>
      </c>
      <c r="B7" s="17">
        <v>19359020</v>
      </c>
    </row>
    <row r="8" spans="1:2" ht="15" customHeight="1" x14ac:dyDescent="0.2">
      <c r="A8" s="18">
        <v>2015</v>
      </c>
      <c r="B8" s="17">
        <v>19480560</v>
      </c>
    </row>
    <row r="9" spans="1:2" s="26" customFormat="1" ht="15" customHeight="1" x14ac:dyDescent="0.2">
      <c r="A9" s="18">
        <v>2016</v>
      </c>
      <c r="B9" s="17">
        <v>19621728</v>
      </c>
    </row>
    <row r="10" spans="1:2" s="26" customFormat="1" ht="15" customHeight="1" x14ac:dyDescent="0.2">
      <c r="A10" s="18">
        <v>2017</v>
      </c>
      <c r="B10" s="17">
        <v>19913239</v>
      </c>
    </row>
    <row r="11" spans="1:2" s="26" customFormat="1" ht="15" customHeight="1" x14ac:dyDescent="0.2">
      <c r="A11" s="18">
        <v>2018</v>
      </c>
      <c r="B11" s="17">
        <v>20608731</v>
      </c>
    </row>
    <row r="12" spans="1:2" s="26" customFormat="1" ht="15" customHeight="1" x14ac:dyDescent="0.2">
      <c r="A12" s="18">
        <v>2019</v>
      </c>
      <c r="B12" s="17">
        <v>21028886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C12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6.7109375" style="6" bestFit="1" customWidth="1"/>
    <col min="2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1" spans="1:3" ht="15" customHeight="1" x14ac:dyDescent="0.25">
      <c r="A1" s="32" t="s">
        <v>15</v>
      </c>
      <c r="B1" s="4" t="s">
        <v>0</v>
      </c>
      <c r="C1" s="4"/>
    </row>
    <row r="2" spans="1:3" ht="15" customHeight="1" x14ac:dyDescent="0.25">
      <c r="A2" s="5">
        <v>2009</v>
      </c>
      <c r="B2" s="16">
        <v>403015.80248155998</v>
      </c>
      <c r="C2" s="3"/>
    </row>
    <row r="3" spans="1:3" ht="15" customHeight="1" x14ac:dyDescent="0.25">
      <c r="A3" s="5">
        <v>2010</v>
      </c>
      <c r="B3" s="16">
        <v>389941.77998290001</v>
      </c>
      <c r="C3" s="3"/>
    </row>
    <row r="4" spans="1:3" ht="15" customHeight="1" x14ac:dyDescent="0.25">
      <c r="A4" s="5">
        <v>2011</v>
      </c>
      <c r="B4" s="16">
        <v>392430.75005793985</v>
      </c>
      <c r="C4" s="3"/>
    </row>
    <row r="5" spans="1:3" ht="15" customHeight="1" x14ac:dyDescent="0.25">
      <c r="A5" s="5">
        <v>2012</v>
      </c>
      <c r="B5" s="16">
        <v>373494.75343889999</v>
      </c>
      <c r="C5" s="3"/>
    </row>
    <row r="6" spans="1:3" ht="15" customHeight="1" x14ac:dyDescent="0.25">
      <c r="A6" s="5">
        <v>2013</v>
      </c>
      <c r="B6" s="16">
        <v>369950.32549419993</v>
      </c>
      <c r="C6" s="3"/>
    </row>
    <row r="7" spans="1:3" ht="15" customHeight="1" x14ac:dyDescent="0.25">
      <c r="A7" s="5">
        <v>2014</v>
      </c>
      <c r="B7" s="16">
        <v>375044.95632201008</v>
      </c>
      <c r="C7" s="3"/>
    </row>
    <row r="8" spans="1:3" ht="15" customHeight="1" x14ac:dyDescent="0.25">
      <c r="A8" s="5">
        <v>2015</v>
      </c>
      <c r="B8" s="16">
        <v>392219.53585187008</v>
      </c>
      <c r="C8" s="3"/>
    </row>
    <row r="9" spans="1:3" ht="15" customHeight="1" x14ac:dyDescent="0.25">
      <c r="A9" s="5">
        <v>2016</v>
      </c>
      <c r="B9" s="16">
        <v>407197.24933765014</v>
      </c>
      <c r="C9" s="3"/>
    </row>
    <row r="10" spans="1:3" ht="15" customHeight="1" x14ac:dyDescent="0.25">
      <c r="A10" s="5">
        <v>2017</v>
      </c>
      <c r="B10" s="16">
        <v>426519.68126400001</v>
      </c>
      <c r="C10" s="3"/>
    </row>
    <row r="11" spans="1:3" ht="15" customHeight="1" x14ac:dyDescent="0.25">
      <c r="A11" s="5">
        <v>2018</v>
      </c>
      <c r="B11" s="16">
        <v>450539.62581970537</v>
      </c>
      <c r="C11" s="3"/>
    </row>
    <row r="12" spans="1:3" ht="15" customHeight="1" x14ac:dyDescent="0.25">
      <c r="A12" s="5">
        <v>2019</v>
      </c>
      <c r="B12" s="16">
        <v>467321.82332218834</v>
      </c>
      <c r="C12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C12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6.7109375" style="6" bestFit="1" customWidth="1"/>
    <col min="2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1" spans="1:3" ht="15" customHeight="1" x14ac:dyDescent="0.25">
      <c r="A1" s="32" t="s">
        <v>14</v>
      </c>
      <c r="B1" s="15" t="s">
        <v>4</v>
      </c>
      <c r="C1" s="4"/>
    </row>
    <row r="2" spans="1:3" ht="15" customHeight="1" x14ac:dyDescent="0.25">
      <c r="A2" s="5">
        <v>2009</v>
      </c>
      <c r="B2" s="20">
        <v>382663.05450692005</v>
      </c>
      <c r="C2" s="3"/>
    </row>
    <row r="3" spans="1:3" ht="15" customHeight="1" x14ac:dyDescent="0.25">
      <c r="A3" s="5">
        <v>2010</v>
      </c>
      <c r="B3" s="20">
        <v>370226.25911123998</v>
      </c>
      <c r="C3" s="3"/>
    </row>
    <row r="4" spans="1:3" ht="15" customHeight="1" x14ac:dyDescent="0.25">
      <c r="A4" s="5">
        <v>2011</v>
      </c>
      <c r="B4" s="20">
        <v>373327.50412783993</v>
      </c>
      <c r="C4" s="3"/>
    </row>
    <row r="5" spans="1:3" ht="15" customHeight="1" x14ac:dyDescent="0.25">
      <c r="A5" s="5">
        <v>2012</v>
      </c>
      <c r="B5" s="20">
        <v>355281.37747547007</v>
      </c>
      <c r="C5" s="3"/>
    </row>
    <row r="6" spans="1:3" ht="15" customHeight="1" x14ac:dyDescent="0.25">
      <c r="A6" s="5">
        <v>2013</v>
      </c>
      <c r="B6" s="20">
        <v>352005.65059767006</v>
      </c>
      <c r="C6" s="3"/>
    </row>
    <row r="7" spans="1:3" ht="15" customHeight="1" x14ac:dyDescent="0.25">
      <c r="A7" s="5">
        <v>2014</v>
      </c>
      <c r="B7" s="20">
        <v>356977.72477630025</v>
      </c>
      <c r="C7" s="3"/>
    </row>
    <row r="8" spans="1:3" ht="15" customHeight="1" x14ac:dyDescent="0.25">
      <c r="A8" s="5">
        <v>2015</v>
      </c>
      <c r="B8" s="20">
        <v>375011.41860886005</v>
      </c>
      <c r="C8" s="3"/>
    </row>
    <row r="9" spans="1:3" ht="15" customHeight="1" x14ac:dyDescent="0.25">
      <c r="A9" s="5">
        <v>2016</v>
      </c>
      <c r="B9" s="20">
        <v>389888.91007013002</v>
      </c>
      <c r="C9" s="3"/>
    </row>
    <row r="10" spans="1:3" ht="15" customHeight="1" x14ac:dyDescent="0.25">
      <c r="A10" s="5">
        <v>2017</v>
      </c>
      <c r="B10" s="20">
        <v>409140.91309166828</v>
      </c>
      <c r="C10" s="3"/>
    </row>
    <row r="11" spans="1:3" ht="15" customHeight="1" x14ac:dyDescent="0.25">
      <c r="A11" s="5">
        <v>2018</v>
      </c>
      <c r="B11" s="20">
        <v>433605.18674344849</v>
      </c>
      <c r="C11" s="3"/>
    </row>
    <row r="12" spans="1:3" ht="15" customHeight="1" x14ac:dyDescent="0.25">
      <c r="A12" s="5">
        <v>2019</v>
      </c>
      <c r="B12" s="20">
        <v>450934.52657967771</v>
      </c>
      <c r="C12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L2"/>
  <sheetViews>
    <sheetView showGridLines="0" zoomScale="80" zoomScaleNormal="80" workbookViewId="0"/>
  </sheetViews>
  <sheetFormatPr baseColWidth="10" defaultColWidth="8.7109375" defaultRowHeight="15.75" x14ac:dyDescent="0.25"/>
  <cols>
    <col min="1" max="1" width="20.140625" style="6" bestFit="1" customWidth="1"/>
    <col min="2" max="16384" width="8.7109375" style="6"/>
  </cols>
  <sheetData>
    <row r="1" spans="1:12" s="8" customFormat="1" ht="15" customHeight="1" x14ac:dyDescent="0.25">
      <c r="A1" s="32" t="s">
        <v>13</v>
      </c>
      <c r="B1" s="11">
        <v>2009</v>
      </c>
      <c r="C1" s="11">
        <v>2010</v>
      </c>
      <c r="D1" s="11">
        <v>2011</v>
      </c>
      <c r="E1" s="11">
        <v>2012</v>
      </c>
      <c r="F1" s="11">
        <v>2013</v>
      </c>
      <c r="G1" s="11">
        <v>2014</v>
      </c>
      <c r="H1" s="11">
        <v>2015</v>
      </c>
      <c r="I1" s="11">
        <v>2016</v>
      </c>
      <c r="J1" s="11">
        <v>2017</v>
      </c>
      <c r="K1" s="11">
        <v>2018</v>
      </c>
      <c r="L1" s="11">
        <v>2019</v>
      </c>
    </row>
    <row r="2" spans="1:12" s="8" customFormat="1" ht="17.100000000000001" customHeight="1" x14ac:dyDescent="0.25">
      <c r="A2" s="33" t="s">
        <v>7</v>
      </c>
      <c r="B2" s="10">
        <v>113532.74884759</v>
      </c>
      <c r="C2" s="10">
        <v>112184.81315270999</v>
      </c>
      <c r="D2" s="10">
        <v>112867.64781624002</v>
      </c>
      <c r="E2" s="10">
        <v>111287.43346418004</v>
      </c>
      <c r="F2" s="10">
        <v>109862.89742731999</v>
      </c>
      <c r="G2" s="10">
        <v>110724.40886791998</v>
      </c>
      <c r="H2" s="10">
        <v>118108.74365472999</v>
      </c>
      <c r="I2" s="10">
        <v>120379.90275787008</v>
      </c>
      <c r="J2" s="10">
        <v>124129.01174055952</v>
      </c>
      <c r="K2" s="10">
        <v>126117.20600148677</v>
      </c>
      <c r="L2" s="10">
        <v>126188.03034498307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13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4.85546875" style="2" bestFit="1" customWidth="1"/>
    <col min="2" max="14" width="11.28515625" style="2" customWidth="1"/>
    <col min="15" max="16384" width="10.7109375" style="2"/>
  </cols>
  <sheetData>
    <row r="1" spans="1:2" ht="15.95" customHeight="1" x14ac:dyDescent="0.25">
      <c r="A1" s="32" t="s">
        <v>12</v>
      </c>
      <c r="B1" s="21" t="s">
        <v>1</v>
      </c>
    </row>
    <row r="2" spans="1:2" s="37" customFormat="1" ht="3.95" customHeight="1" x14ac:dyDescent="0.25">
      <c r="B2" s="38"/>
    </row>
    <row r="3" spans="1:2" ht="15" customHeight="1" x14ac:dyDescent="0.25">
      <c r="A3" s="2">
        <v>2009</v>
      </c>
      <c r="B3" s="22">
        <v>73606.826350310002</v>
      </c>
    </row>
    <row r="4" spans="1:2" ht="15" customHeight="1" x14ac:dyDescent="0.25">
      <c r="A4" s="2">
        <v>2010</v>
      </c>
      <c r="B4" s="22">
        <v>71825.817506129999</v>
      </c>
    </row>
    <row r="5" spans="1:2" ht="15" customHeight="1" x14ac:dyDescent="0.25">
      <c r="A5" s="2">
        <v>2011</v>
      </c>
      <c r="B5" s="22">
        <v>72403.903830840005</v>
      </c>
    </row>
    <row r="6" spans="1:2" ht="15" customHeight="1" x14ac:dyDescent="0.25">
      <c r="A6" s="2">
        <v>2012</v>
      </c>
      <c r="B6" s="22">
        <v>72450.923187929991</v>
      </c>
    </row>
    <row r="7" spans="1:2" ht="15" customHeight="1" x14ac:dyDescent="0.25">
      <c r="A7" s="2">
        <v>2013</v>
      </c>
      <c r="B7" s="22">
        <v>72084.069593890017</v>
      </c>
    </row>
    <row r="8" spans="1:2" ht="15" customHeight="1" x14ac:dyDescent="0.25">
      <c r="A8" s="2">
        <v>2014</v>
      </c>
      <c r="B8" s="22">
        <v>73201.49384014</v>
      </c>
    </row>
    <row r="9" spans="1:2" ht="15" customHeight="1" x14ac:dyDescent="0.25">
      <c r="A9" s="2">
        <v>2015</v>
      </c>
      <c r="B9" s="22">
        <v>71040.511236289996</v>
      </c>
    </row>
    <row r="10" spans="1:2" ht="15" customHeight="1" x14ac:dyDescent="0.25">
      <c r="A10" s="2">
        <v>2016</v>
      </c>
      <c r="B10" s="22">
        <v>74515.156193050003</v>
      </c>
    </row>
    <row r="11" spans="1:2" ht="15" customHeight="1" x14ac:dyDescent="0.25">
      <c r="A11" s="2">
        <v>2017</v>
      </c>
      <c r="B11" s="22">
        <v>78728.535331869847</v>
      </c>
    </row>
    <row r="12" spans="1:2" ht="15" customHeight="1" x14ac:dyDescent="0.25">
      <c r="A12" s="2">
        <v>2018</v>
      </c>
      <c r="B12" s="22">
        <v>85250.634750890342</v>
      </c>
    </row>
    <row r="13" spans="1:2" ht="15" customHeight="1" x14ac:dyDescent="0.25">
      <c r="A13" s="2">
        <v>2019</v>
      </c>
      <c r="B13" s="22">
        <v>90332.099253249529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AB2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6.140625" style="12" bestFit="1" customWidth="1"/>
    <col min="2" max="13" width="8.7109375" style="12" customWidth="1"/>
    <col min="29" max="16384" width="10.7109375" style="12"/>
  </cols>
  <sheetData>
    <row r="1" spans="1:12" ht="15" customHeight="1" x14ac:dyDescent="0.25">
      <c r="A1" s="28" t="s">
        <v>11</v>
      </c>
      <c r="B1" s="27">
        <v>2009</v>
      </c>
      <c r="C1" s="27">
        <v>2010</v>
      </c>
      <c r="D1" s="27">
        <v>2011</v>
      </c>
      <c r="E1" s="27">
        <v>2012</v>
      </c>
      <c r="F1" s="27">
        <v>2013</v>
      </c>
      <c r="G1" s="27">
        <v>2014</v>
      </c>
      <c r="H1" s="27">
        <v>2015</v>
      </c>
      <c r="I1" s="27">
        <v>2016</v>
      </c>
      <c r="J1" s="27">
        <v>2017</v>
      </c>
      <c r="K1" s="27">
        <v>2018</v>
      </c>
      <c r="L1" s="27">
        <v>2019</v>
      </c>
    </row>
    <row r="2" spans="1:12" ht="17.100000000000001" customHeight="1" x14ac:dyDescent="0.25">
      <c r="A2" s="9" t="s">
        <v>1</v>
      </c>
      <c r="B2" s="13">
        <v>13300.914946520001</v>
      </c>
      <c r="C2" s="13">
        <v>7859.1086227300002</v>
      </c>
      <c r="D2" s="13">
        <v>7431.1175518200034</v>
      </c>
      <c r="E2" s="13">
        <v>6780.5440709800005</v>
      </c>
      <c r="F2" s="13">
        <v>5934.4392387700018</v>
      </c>
      <c r="G2" s="13">
        <v>5743.9366455399995</v>
      </c>
      <c r="H2" s="13">
        <v>5624.69539343</v>
      </c>
      <c r="I2" s="13">
        <v>5914.7806222599856</v>
      </c>
      <c r="J2" s="13">
        <v>5845.6079756199888</v>
      </c>
      <c r="K2" s="13">
        <v>6361.8855032100082</v>
      </c>
      <c r="L2" s="13">
        <v>6662.3810774899976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F13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4.85546875" style="2" bestFit="1" customWidth="1"/>
    <col min="2" max="3" width="13.7109375" style="2" customWidth="1"/>
    <col min="4" max="6" width="10.7109375" style="2" customWidth="1"/>
    <col min="7" max="21" width="11.28515625" style="2" customWidth="1"/>
    <col min="22" max="16384" width="10.7109375" style="2"/>
  </cols>
  <sheetData>
    <row r="1" spans="1:6" ht="15.95" customHeight="1" x14ac:dyDescent="0.25">
      <c r="A1" s="28" t="s">
        <v>10</v>
      </c>
      <c r="B1" s="21" t="s">
        <v>1</v>
      </c>
    </row>
    <row r="2" spans="1:6" s="37" customFormat="1" ht="3.95" customHeight="1" x14ac:dyDescent="0.25">
      <c r="A2" s="39"/>
      <c r="B2" s="38"/>
    </row>
    <row r="3" spans="1:6" ht="15" customHeight="1" x14ac:dyDescent="0.25">
      <c r="A3" s="23">
        <v>2009</v>
      </c>
      <c r="B3" s="22">
        <v>62133.02648085</v>
      </c>
    </row>
    <row r="4" spans="1:6" ht="15" customHeight="1" x14ac:dyDescent="0.25">
      <c r="A4" s="23">
        <v>2010</v>
      </c>
      <c r="B4" s="22">
        <v>65624.808101910006</v>
      </c>
    </row>
    <row r="5" spans="1:6" ht="15" customHeight="1" x14ac:dyDescent="0.25">
      <c r="A5" s="23">
        <v>2011</v>
      </c>
      <c r="B5" s="22">
        <v>66199.831985409997</v>
      </c>
    </row>
    <row r="6" spans="1:6" ht="15" customHeight="1" x14ac:dyDescent="0.25">
      <c r="A6" s="23">
        <v>2012</v>
      </c>
      <c r="B6" s="22">
        <v>66902.122145409987</v>
      </c>
    </row>
    <row r="7" spans="1:6" ht="15" customHeight="1" x14ac:dyDescent="0.25">
      <c r="A7" s="23">
        <v>2013</v>
      </c>
      <c r="B7" s="22">
        <v>67148.280591160001</v>
      </c>
    </row>
    <row r="8" spans="1:6" ht="15" customHeight="1" x14ac:dyDescent="0.25">
      <c r="A8" s="23">
        <v>2014</v>
      </c>
      <c r="B8" s="22">
        <v>68433.560562909988</v>
      </c>
    </row>
    <row r="9" spans="1:6" ht="15" customHeight="1" x14ac:dyDescent="0.25">
      <c r="A9" s="23">
        <v>2015</v>
      </c>
      <c r="B9" s="22">
        <v>67045.524669000006</v>
      </c>
    </row>
    <row r="10" spans="1:6" ht="15" customHeight="1" x14ac:dyDescent="0.25">
      <c r="A10" s="34">
        <v>2016</v>
      </c>
      <c r="B10" s="22">
        <v>70495.198971709979</v>
      </c>
    </row>
    <row r="11" spans="1:6" ht="15" customHeight="1" x14ac:dyDescent="0.25">
      <c r="A11" s="34">
        <v>2017</v>
      </c>
      <c r="B11" s="22">
        <v>74828.044018930887</v>
      </c>
    </row>
    <row r="12" spans="1:6" ht="15" customHeight="1" x14ac:dyDescent="0.25">
      <c r="A12" s="34">
        <v>2018</v>
      </c>
      <c r="B12" s="22">
        <v>81371.815777369615</v>
      </c>
      <c r="E12" s="35"/>
      <c r="F12" s="35"/>
    </row>
    <row r="13" spans="1:6" ht="15" customHeight="1" x14ac:dyDescent="0.25">
      <c r="A13" s="34">
        <v>2019</v>
      </c>
      <c r="B13" s="22">
        <v>86601.298954659898</v>
      </c>
      <c r="E13" s="35"/>
      <c r="F13" s="35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L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.85546875" style="3" bestFit="1" customWidth="1"/>
    <col min="2" max="13" width="8.42578125" style="3" customWidth="1"/>
    <col min="14" max="16384" width="11.42578125" style="3"/>
  </cols>
  <sheetData>
    <row r="1" spans="1:12" ht="15" customHeight="1" x14ac:dyDescent="0.2">
      <c r="A1" s="30" t="s">
        <v>9</v>
      </c>
      <c r="B1" s="31">
        <v>2009</v>
      </c>
      <c r="C1" s="31">
        <v>2010</v>
      </c>
      <c r="D1" s="31">
        <v>2011</v>
      </c>
      <c r="E1" s="31">
        <v>2012</v>
      </c>
      <c r="F1" s="31">
        <v>2013</v>
      </c>
      <c r="G1" s="31">
        <v>2014</v>
      </c>
      <c r="H1" s="31">
        <v>2015</v>
      </c>
      <c r="I1" s="31">
        <v>2016</v>
      </c>
      <c r="J1" s="31">
        <v>2017</v>
      </c>
      <c r="K1" s="31">
        <v>2018</v>
      </c>
      <c r="L1" s="31">
        <v>2019</v>
      </c>
    </row>
    <row r="2" spans="1:12" ht="15" customHeight="1" x14ac:dyDescent="0.2">
      <c r="A2" s="14" t="s">
        <v>2</v>
      </c>
      <c r="B2" s="7">
        <v>67966.76737904</v>
      </c>
      <c r="C2" s="7">
        <v>70141.063496930001</v>
      </c>
      <c r="D2" s="7">
        <v>70840.209166699991</v>
      </c>
      <c r="E2" s="7">
        <v>70772.245800980003</v>
      </c>
      <c r="F2" s="7">
        <v>70665.404944790003</v>
      </c>
      <c r="G2" s="7">
        <v>71153.839782309995</v>
      </c>
      <c r="H2" s="7">
        <v>69249.838980500004</v>
      </c>
      <c r="I2" s="7">
        <v>70408.479959609991</v>
      </c>
      <c r="J2" s="7">
        <v>73491.687186466064</v>
      </c>
      <c r="K2" s="7">
        <v>78718.445860069638</v>
      </c>
      <c r="L2" s="7">
        <v>83091.068130803251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C14"/>
  <sheetViews>
    <sheetView showGridLines="0" zoomScale="80" zoomScaleNormal="80" workbookViewId="0">
      <selection activeCell="A2" sqref="A2"/>
    </sheetView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43" t="s">
        <v>5</v>
      </c>
      <c r="C1" s="43" t="s">
        <v>6</v>
      </c>
    </row>
    <row r="2" spans="1:3" ht="15" customHeight="1" x14ac:dyDescent="0.2">
      <c r="A2" s="29" t="s">
        <v>8</v>
      </c>
      <c r="B2" s="44"/>
      <c r="C2" s="44"/>
    </row>
    <row r="3" spans="1:3" s="36" customFormat="1" ht="3.95" customHeight="1" x14ac:dyDescent="0.2">
      <c r="A3" s="40"/>
      <c r="B3" s="41"/>
      <c r="C3" s="41"/>
    </row>
    <row r="4" spans="1:3" ht="15" customHeight="1" x14ac:dyDescent="0.2">
      <c r="A4" s="25">
        <v>2009</v>
      </c>
      <c r="B4" s="24">
        <v>6009.2325381199998</v>
      </c>
      <c r="C4" s="24">
        <v>11969.91717793</v>
      </c>
    </row>
    <row r="5" spans="1:3" ht="15" customHeight="1" x14ac:dyDescent="0.2">
      <c r="A5" s="25">
        <v>2010</v>
      </c>
      <c r="B5" s="24">
        <v>6372.9071633100011</v>
      </c>
      <c r="C5" s="24">
        <v>10991.06244879</v>
      </c>
    </row>
    <row r="6" spans="1:3" ht="15" customHeight="1" x14ac:dyDescent="0.2">
      <c r="A6" s="25">
        <v>2011</v>
      </c>
      <c r="B6" s="24">
        <v>6342.5642116499994</v>
      </c>
      <c r="C6" s="24">
        <v>11105.824940190008</v>
      </c>
    </row>
    <row r="7" spans="1:3" ht="15" customHeight="1" x14ac:dyDescent="0.2">
      <c r="A7" s="25">
        <v>2012</v>
      </c>
      <c r="B7" s="24">
        <v>6798.181408129999</v>
      </c>
      <c r="C7" s="24">
        <v>10822.31216335</v>
      </c>
    </row>
    <row r="8" spans="1:3" ht="15" customHeight="1" x14ac:dyDescent="0.2">
      <c r="A8" s="25">
        <v>2013</v>
      </c>
      <c r="B8" s="24">
        <v>6858.7463191499983</v>
      </c>
      <c r="C8" s="24">
        <v>10562.1352733</v>
      </c>
    </row>
    <row r="9" spans="1:3" ht="15" customHeight="1" x14ac:dyDescent="0.2">
      <c r="A9" s="25">
        <v>2014</v>
      </c>
      <c r="B9" s="24">
        <v>7582.6701774799994</v>
      </c>
      <c r="C9" s="24">
        <v>10516.06668777</v>
      </c>
    </row>
    <row r="10" spans="1:3" ht="15" customHeight="1" x14ac:dyDescent="0.2">
      <c r="A10" s="25">
        <v>2015</v>
      </c>
      <c r="B10" s="24">
        <v>7945.3366159899997</v>
      </c>
      <c r="C10" s="24">
        <v>10874.78261108</v>
      </c>
    </row>
    <row r="11" spans="1:3" ht="15" customHeight="1" x14ac:dyDescent="0.2">
      <c r="A11" s="25">
        <v>2016</v>
      </c>
      <c r="B11" s="24">
        <v>9155.6152734699972</v>
      </c>
      <c r="C11" s="24">
        <v>9902.4910158700004</v>
      </c>
    </row>
    <row r="12" spans="1:3" ht="15" customHeight="1" x14ac:dyDescent="0.2">
      <c r="A12" s="25">
        <v>2017</v>
      </c>
      <c r="B12" s="24">
        <v>10380.471925589973</v>
      </c>
      <c r="C12" s="24">
        <v>9926.9130726699805</v>
      </c>
    </row>
    <row r="13" spans="1:3" ht="15" customHeight="1" x14ac:dyDescent="0.2">
      <c r="A13" s="25">
        <v>2018</v>
      </c>
      <c r="B13" s="24">
        <v>12035.391239719955</v>
      </c>
      <c r="C13" s="24">
        <v>10793.463687360199</v>
      </c>
    </row>
    <row r="14" spans="1:3" ht="15" customHeight="1" x14ac:dyDescent="0.2">
      <c r="A14" s="25">
        <v>2019</v>
      </c>
      <c r="B14" s="24">
        <v>12714.312999849997</v>
      </c>
      <c r="C14" s="24">
        <v>11102.1255249101</v>
      </c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</vt:lpstr>
      <vt:lpstr>Datos G_V.2</vt:lpstr>
      <vt:lpstr>Datos G_V.3</vt:lpstr>
      <vt:lpstr>Datos G_V.4</vt:lpstr>
      <vt:lpstr>Datos G_V.5</vt:lpstr>
      <vt:lpstr>Datos G_V.6</vt:lpstr>
      <vt:lpstr>Datos G_V.7</vt:lpstr>
      <vt:lpstr>Datos G_V.8</vt:lpstr>
      <vt:lpstr>Datos G_V.9</vt:lpstr>
      <vt:lpstr>G_V.1</vt:lpstr>
      <vt:lpstr>G_V.2</vt:lpstr>
      <vt:lpstr>G_V.3</vt:lpstr>
      <vt:lpstr>G_V.4</vt:lpstr>
      <vt:lpstr>G_V.5</vt:lpstr>
      <vt:lpstr>G_V.6</vt:lpstr>
      <vt:lpstr>G_V.7</vt:lpstr>
      <vt:lpstr>G_V.8</vt:lpstr>
      <vt:lpstr>G_V.9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2022-11-25T10:45:39Z</cp:lastPrinted>
  <dcterms:created xsi:type="dcterms:W3CDTF">1996-11-27T10:00:04Z</dcterms:created>
  <dcterms:modified xsi:type="dcterms:W3CDTF">2022-12-12T10:00:44Z</dcterms:modified>
</cp:coreProperties>
</file>